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<sst xmlns="http://schemas.openxmlformats.org/spreadsheetml/2006/main" count="348" uniqueCount="72">
  <si>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</si>
  <si>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</si>
  <si>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</si>
  <si>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</si>
  <si>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</si>
  <si>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</si>
  <si>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</si>
  <si>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</si>
  <si>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</si>
  <si>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</si>
  <si>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</si>
  <si>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</si>
  <si>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</si>
  <si>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</si>
  <si>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</si>
  <si>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</si>
  <si>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</si>
  <si>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</si>
  <si>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</si>
  <si>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</si>
  <si>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</si>
  <si>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</si>
  <si>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</si>
  <si>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</si>
  <si>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</si>
  <si>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</si>
  <si>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</si>
  <si>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</si>
  <si>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жен</t>
  </si>
  <si>
    <t>РФ</t>
  </si>
  <si>
    <t>не имеется</t>
  </si>
  <si>
    <t>победитель</t>
  </si>
  <si>
    <t>призер</t>
  </si>
  <si>
    <t>МОБУ СОШ №2 с.Красноусольский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</si>
  <si>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</si>
  <si>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</si>
  <si>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</si>
  <si>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7А</t>
  </si>
  <si>
    <t>7Б</t>
  </si>
  <si>
    <t>8А</t>
  </si>
  <si>
    <t>8В</t>
  </si>
  <si>
    <t>по                в  5  классах в 2023-2024 учебном году</t>
  </si>
  <si>
    <t>по                 в  6  классах в 2023-2024 учебном году</t>
  </si>
  <si>
    <t>по         астрономии        в  7  классах в 2023-2024 учебном году</t>
  </si>
  <si>
    <t>астрономия</t>
  </si>
  <si>
    <t>Калашников Сергей Владимирович</t>
  </si>
  <si>
    <r>
      <t>Ранжированный список участников школьного этапа всероссийской олимпиады школьников 
по _________</t>
    </r>
    <r>
      <rPr>
        <b/>
        <u val="single"/>
        <sz val="14"/>
        <rFont val="Times New Roman"/>
        <family val="1"/>
      </rPr>
      <t>астрономии</t>
    </r>
    <r>
      <rPr>
        <b/>
        <sz val="14"/>
        <rFont val="Times New Roman"/>
        <family val="1"/>
      </rPr>
      <t>______в  8  классах в 2023-2024 учебном году</t>
    </r>
  </si>
  <si>
    <t>27.06..2009</t>
  </si>
  <si>
    <r>
      <t>Ранжированный список участников школьного этапа всероссийской олимпиады школьников 
по__</t>
    </r>
    <r>
      <rPr>
        <b/>
        <u val="single"/>
        <sz val="14"/>
        <rFont val="Times New Roman"/>
        <family val="1"/>
      </rPr>
      <t>астрономии</t>
    </r>
    <r>
      <rPr>
        <b/>
        <sz val="14"/>
        <rFont val="Times New Roman"/>
        <family val="1"/>
      </rPr>
      <t>__ в  9  классах в 2023-2024 учебном году</t>
    </r>
  </si>
  <si>
    <t>9А</t>
  </si>
  <si>
    <t>Ранжированный список участников школьного этапа всероссийской олимпиады школьников 
по        астрономии        в  10  классах в 2023-2024 учебном году</t>
  </si>
  <si>
    <t>не имеются</t>
  </si>
  <si>
    <t>10Б</t>
  </si>
  <si>
    <t>10А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</si>
  <si>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астрономии         в  11  классах в 2023-2024 учебном году</t>
    </r>
  </si>
  <si>
    <t>И</t>
  </si>
  <si>
    <t>К</t>
  </si>
  <si>
    <t>Т</t>
  </si>
  <si>
    <t>А</t>
  </si>
  <si>
    <t>О</t>
  </si>
  <si>
    <t>Д</t>
  </si>
  <si>
    <t>Н</t>
  </si>
  <si>
    <t>Е</t>
  </si>
  <si>
    <t>Я</t>
  </si>
  <si>
    <t>М</t>
  </si>
  <si>
    <t>З</t>
  </si>
  <si>
    <t>Ф</t>
  </si>
  <si>
    <t>Р</t>
  </si>
  <si>
    <t>МР Гафурийский район</t>
  </si>
  <si>
    <t>Ю</t>
  </si>
  <si>
    <t>Э</t>
  </si>
  <si>
    <t>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</si>
</sst>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C12" sqref="C12:Q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41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2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9"/>
      <c r="H12" s="42"/>
      <c r="I12" s="71"/>
      <c r="J12" s="350"/>
      <c r="K12" s="350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351"/>
      <c r="K13" s="351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139"/>
      <c r="K14" s="35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139"/>
      <c r="K15" s="35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139"/>
      <c r="K16" s="35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139"/>
      <c r="K17" s="35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352"/>
      <c r="K18" s="350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350"/>
      <c r="K19" s="350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350"/>
      <c r="K20" s="350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31"/>
      <c r="H21" s="28"/>
      <c r="I21" s="27"/>
      <c r="J21" s="139"/>
      <c r="K21" s="35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12" sqref="C12:Q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42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2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81"/>
      <c r="H12" s="42"/>
      <c r="I12" s="71"/>
      <c r="J12" s="350"/>
      <c r="K12" s="350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42"/>
      <c r="I13" s="71"/>
      <c r="J13" s="350"/>
      <c r="K13" s="350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42"/>
      <c r="I14" s="71"/>
      <c r="J14" s="350"/>
      <c r="K14" s="35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E18" sqref="E18"/>
    </sheetView>
  </sheetViews>
  <sheetFormatPr defaultColWidth="9.00390625" defaultRowHeight="12.75"/>
  <cols>
    <col min="1" max="1" width="5.625" style="19" customWidth="1"/>
    <col min="2" max="2" width="24.87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43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2" t="s">
        <v>44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45201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383" t="s">
        <v>68</v>
      </c>
      <c r="C12" s="66" t="s">
        <v>55</v>
      </c>
      <c r="D12" s="30" t="s">
        <v>57</v>
      </c>
      <c r="E12" s="30" t="s">
        <v>58</v>
      </c>
      <c r="F12" s="26" t="s">
        <v>35</v>
      </c>
      <c r="G12" s="56">
        <v>40423</v>
      </c>
      <c r="H12" s="42" t="s">
        <v>29</v>
      </c>
      <c r="I12" s="71" t="s">
        <v>30</v>
      </c>
      <c r="J12" s="350" t="s">
        <v>36</v>
      </c>
      <c r="K12" s="350" t="s">
        <v>33</v>
      </c>
      <c r="L12" s="71"/>
      <c r="M12" s="42"/>
      <c r="N12" s="42" t="s">
        <v>37</v>
      </c>
      <c r="O12" s="26">
        <v>42</v>
      </c>
      <c r="P12" s="225" t="s">
        <v>31</v>
      </c>
      <c r="Q12" s="71" t="s">
        <v>45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83" t="s">
        <v>68</v>
      </c>
      <c r="C13" s="27" t="s">
        <v>56</v>
      </c>
      <c r="D13" s="27" t="s">
        <v>56</v>
      </c>
      <c r="E13" s="27" t="s">
        <v>58</v>
      </c>
      <c r="F13" s="28" t="s">
        <v>28</v>
      </c>
      <c r="G13" s="29">
        <v>40232</v>
      </c>
      <c r="H13" s="42" t="s">
        <v>29</v>
      </c>
      <c r="I13" s="71" t="s">
        <v>30</v>
      </c>
      <c r="J13" s="350" t="s">
        <v>36</v>
      </c>
      <c r="K13" s="350" t="s">
        <v>33</v>
      </c>
      <c r="L13" s="27"/>
      <c r="M13" s="28"/>
      <c r="N13" s="28" t="s">
        <v>38</v>
      </c>
      <c r="O13" s="26">
        <v>28</v>
      </c>
      <c r="P13" s="26" t="s">
        <v>32</v>
      </c>
      <c r="Q13" s="30" t="s">
        <v>45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42"/>
      <c r="I14" s="71"/>
      <c r="J14" s="350"/>
      <c r="K14" s="35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42"/>
      <c r="I15" s="71"/>
      <c r="J15" s="350"/>
      <c r="K15" s="35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42"/>
      <c r="I16" s="71"/>
      <c r="J16" s="350"/>
      <c r="K16" s="35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42"/>
      <c r="I17" s="71"/>
      <c r="J17" s="350"/>
      <c r="K17" s="35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42"/>
      <c r="I18" s="71"/>
      <c r="J18" s="350"/>
      <c r="K18" s="350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350"/>
      <c r="K19" s="350"/>
      <c r="L19" s="71"/>
      <c r="M19" s="42"/>
      <c r="N19" s="42"/>
      <c r="O19" s="26"/>
      <c r="P19" s="26"/>
      <c r="Q19" s="96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4"/>
      <c r="D20" s="71"/>
      <c r="E20" s="71"/>
      <c r="F20" s="42"/>
      <c r="G20" s="191"/>
      <c r="H20" s="42"/>
      <c r="I20" s="71"/>
      <c r="J20" s="350"/>
      <c r="K20" s="350"/>
      <c r="L20" s="118"/>
      <c r="M20" s="37"/>
      <c r="N20" s="42"/>
      <c r="O20" s="26"/>
      <c r="P20" s="26"/>
      <c r="Q20" s="96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1 C11:G11 F23 C5:C9 A5:A9 F14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B11" sqref="B11:B14"/>
    </sheetView>
  </sheetViews>
  <sheetFormatPr defaultColWidth="9.25390625" defaultRowHeight="12.75"/>
  <cols>
    <col min="1" max="1" width="6.25390625" style="24" bestFit="1" customWidth="1"/>
    <col min="2" max="2" width="27.753906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6"/>
      <c r="L1" s="366"/>
      <c r="M1" s="366"/>
      <c r="N1" s="366"/>
      <c r="O1" s="366"/>
      <c r="P1" s="323"/>
      <c r="Q1" s="323"/>
      <c r="R1" s="323"/>
      <c r="S1" s="323"/>
      <c r="T1" s="324"/>
    </row>
    <row r="2" spans="1:20" ht="39.75" customHeight="1">
      <c r="A2" s="320"/>
      <c r="B2" s="367" t="s">
        <v>46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9" t="s">
        <v>19</v>
      </c>
      <c r="B4" s="370"/>
      <c r="C4" s="334" t="s">
        <v>44</v>
      </c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5"/>
      <c r="Q4" s="365"/>
      <c r="R4" s="365"/>
      <c r="S4" s="337"/>
      <c r="T4" s="338"/>
    </row>
    <row r="5" spans="1:20" ht="16.5" customHeight="1">
      <c r="A5" s="369" t="s">
        <v>20</v>
      </c>
      <c r="B5" s="370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2" t="s">
        <v>21</v>
      </c>
      <c r="B6" s="363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43">
        <v>45201</v>
      </c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68</v>
      </c>
      <c r="C11" s="66" t="s">
        <v>56</v>
      </c>
      <c r="D11" s="66" t="s">
        <v>61</v>
      </c>
      <c r="E11" s="66" t="s">
        <v>58</v>
      </c>
      <c r="F11" s="52" t="s">
        <v>35</v>
      </c>
      <c r="G11" s="53">
        <v>39952</v>
      </c>
      <c r="H11" s="42" t="s">
        <v>29</v>
      </c>
      <c r="I11" s="71" t="s">
        <v>30</v>
      </c>
      <c r="J11" s="350" t="s">
        <v>36</v>
      </c>
      <c r="K11" s="350" t="s">
        <v>33</v>
      </c>
      <c r="L11" s="189"/>
      <c r="M11" s="251"/>
      <c r="N11" s="26" t="s">
        <v>39</v>
      </c>
      <c r="O11" s="311">
        <v>94</v>
      </c>
      <c r="P11" s="185"/>
      <c r="Q11" s="186"/>
      <c r="R11" s="232"/>
      <c r="S11" s="225" t="s">
        <v>31</v>
      </c>
      <c r="T11" s="71" t="s">
        <v>45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68</v>
      </c>
      <c r="C12" s="188" t="s">
        <v>56</v>
      </c>
      <c r="D12" s="188" t="s">
        <v>62</v>
      </c>
      <c r="E12" s="188" t="s">
        <v>58</v>
      </c>
      <c r="F12" s="185" t="s">
        <v>28</v>
      </c>
      <c r="G12" s="217">
        <v>39886</v>
      </c>
      <c r="H12" s="42" t="s">
        <v>29</v>
      </c>
      <c r="I12" s="71" t="s">
        <v>30</v>
      </c>
      <c r="J12" s="350" t="s">
        <v>36</v>
      </c>
      <c r="K12" s="350" t="s">
        <v>33</v>
      </c>
      <c r="L12" s="27"/>
      <c r="M12" s="349"/>
      <c r="N12" s="28" t="s">
        <v>39</v>
      </c>
      <c r="O12" s="52">
        <v>32</v>
      </c>
      <c r="P12" s="26"/>
      <c r="Q12" s="55"/>
      <c r="R12" s="233"/>
      <c r="S12" s="26" t="s">
        <v>34</v>
      </c>
      <c r="T12" s="71" t="s">
        <v>45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68</v>
      </c>
      <c r="C13" s="78" t="s">
        <v>59</v>
      </c>
      <c r="D13" s="78" t="s">
        <v>63</v>
      </c>
      <c r="E13" s="78" t="s">
        <v>64</v>
      </c>
      <c r="F13" s="64" t="s">
        <v>35</v>
      </c>
      <c r="G13" s="65">
        <v>40127</v>
      </c>
      <c r="H13" s="42" t="s">
        <v>29</v>
      </c>
      <c r="I13" s="71" t="s">
        <v>30</v>
      </c>
      <c r="J13" s="350" t="s">
        <v>36</v>
      </c>
      <c r="K13" s="350" t="s">
        <v>33</v>
      </c>
      <c r="L13" s="96"/>
      <c r="M13" s="252"/>
      <c r="N13" s="37" t="s">
        <v>40</v>
      </c>
      <c r="O13" s="69">
        <v>20</v>
      </c>
      <c r="P13" s="44"/>
      <c r="Q13" s="226"/>
      <c r="R13" s="45"/>
      <c r="S13" s="26" t="s">
        <v>34</v>
      </c>
      <c r="T13" s="71" t="s">
        <v>45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68</v>
      </c>
      <c r="C14" s="66" t="s">
        <v>60</v>
      </c>
      <c r="D14" s="66" t="s">
        <v>58</v>
      </c>
      <c r="E14" s="66" t="s">
        <v>58</v>
      </c>
      <c r="F14" s="52" t="s">
        <v>35</v>
      </c>
      <c r="G14" s="353" t="s">
        <v>47</v>
      </c>
      <c r="H14" s="42" t="s">
        <v>29</v>
      </c>
      <c r="I14" s="71" t="s">
        <v>30</v>
      </c>
      <c r="J14" s="350" t="s">
        <v>36</v>
      </c>
      <c r="K14" s="350" t="s">
        <v>33</v>
      </c>
      <c r="L14" s="218"/>
      <c r="M14" s="192"/>
      <c r="N14" s="26" t="s">
        <v>40</v>
      </c>
      <c r="O14" s="52">
        <v>15</v>
      </c>
      <c r="P14" s="37"/>
      <c r="Q14" s="45"/>
      <c r="R14" s="63"/>
      <c r="S14" s="26" t="s">
        <v>34</v>
      </c>
      <c r="T14" s="71" t="s">
        <v>45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3"/>
      <c r="H15" s="42"/>
      <c r="I15" s="71"/>
      <c r="J15" s="350"/>
      <c r="K15" s="350"/>
      <c r="L15" s="88"/>
      <c r="M15" s="192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353"/>
      <c r="H16" s="42"/>
      <c r="I16" s="71"/>
      <c r="J16" s="350"/>
      <c r="K16" s="35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5"/>
      <c r="C25" s="230"/>
      <c r="D25" s="230"/>
      <c r="E25" s="230"/>
      <c r="F25" s="216"/>
      <c r="G25" s="216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B12" sqref="B12:B15"/>
    </sheetView>
  </sheetViews>
  <sheetFormatPr defaultColWidth="9.25390625" defaultRowHeight="12.75"/>
  <cols>
    <col min="1" max="1" width="6.25390625" style="23" bestFit="1" customWidth="1"/>
    <col min="2" max="2" width="26.00390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26.00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1" t="s">
        <v>48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2" t="s">
        <v>19</v>
      </c>
      <c r="B4" s="373"/>
      <c r="C4" s="206" t="s">
        <v>44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2" t="s">
        <v>20</v>
      </c>
      <c r="B5" s="373"/>
      <c r="C5" s="203"/>
      <c r="R5" s="3"/>
      <c r="S5" s="3"/>
      <c r="T5" s="3"/>
    </row>
    <row r="6" spans="1:25" ht="16.5" customHeight="1">
      <c r="A6" s="374" t="s">
        <v>21</v>
      </c>
      <c r="B6" s="375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4" t="s">
        <v>22</v>
      </c>
      <c r="B7" s="375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6" t="s">
        <v>23</v>
      </c>
      <c r="B8" s="375"/>
      <c r="C8" s="205">
        <v>45201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68</v>
      </c>
      <c r="C12" s="73" t="s">
        <v>64</v>
      </c>
      <c r="D12" s="73" t="s">
        <v>55</v>
      </c>
      <c r="E12" s="73" t="s">
        <v>64</v>
      </c>
      <c r="F12" s="58" t="s">
        <v>35</v>
      </c>
      <c r="G12" s="92">
        <v>39614</v>
      </c>
      <c r="H12" s="42" t="s">
        <v>29</v>
      </c>
      <c r="I12" s="71" t="s">
        <v>30</v>
      </c>
      <c r="J12" s="350" t="s">
        <v>36</v>
      </c>
      <c r="K12" s="350" t="s">
        <v>33</v>
      </c>
      <c r="L12" s="70"/>
      <c r="M12" s="61"/>
      <c r="N12" s="61" t="s">
        <v>49</v>
      </c>
      <c r="O12" s="64">
        <v>54</v>
      </c>
      <c r="P12" s="225" t="s">
        <v>31</v>
      </c>
      <c r="Q12" s="71" t="s">
        <v>45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68</v>
      </c>
      <c r="C13" s="70" t="s">
        <v>65</v>
      </c>
      <c r="D13" s="70" t="s">
        <v>55</v>
      </c>
      <c r="E13" s="70" t="s">
        <v>67</v>
      </c>
      <c r="F13" s="61" t="s">
        <v>28</v>
      </c>
      <c r="G13" s="82">
        <v>39710</v>
      </c>
      <c r="H13" s="42" t="s">
        <v>29</v>
      </c>
      <c r="I13" s="71" t="s">
        <v>30</v>
      </c>
      <c r="J13" s="350" t="s">
        <v>36</v>
      </c>
      <c r="K13" s="350" t="s">
        <v>33</v>
      </c>
      <c r="L13" s="71"/>
      <c r="M13" s="42"/>
      <c r="N13" s="61" t="s">
        <v>49</v>
      </c>
      <c r="O13" s="52">
        <v>40</v>
      </c>
      <c r="P13" s="225" t="s">
        <v>32</v>
      </c>
      <c r="Q13" s="71" t="s">
        <v>45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0" t="s">
        <v>68</v>
      </c>
      <c r="C14" s="73" t="s">
        <v>61</v>
      </c>
      <c r="D14" s="73" t="s">
        <v>58</v>
      </c>
      <c r="E14" s="73" t="s">
        <v>58</v>
      </c>
      <c r="F14" s="58" t="s">
        <v>35</v>
      </c>
      <c r="G14" s="92">
        <v>39719</v>
      </c>
      <c r="H14" s="42" t="s">
        <v>29</v>
      </c>
      <c r="I14" s="71" t="s">
        <v>30</v>
      </c>
      <c r="J14" s="350" t="s">
        <v>36</v>
      </c>
      <c r="K14" s="350" t="s">
        <v>33</v>
      </c>
      <c r="L14" s="146"/>
      <c r="M14" s="42"/>
      <c r="N14" s="61" t="s">
        <v>49</v>
      </c>
      <c r="O14" s="69">
        <v>23</v>
      </c>
      <c r="P14" s="225" t="s">
        <v>34</v>
      </c>
      <c r="Q14" s="71" t="s">
        <v>45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0" t="s">
        <v>68</v>
      </c>
      <c r="C15" s="70" t="s">
        <v>66</v>
      </c>
      <c r="D15" s="70" t="s">
        <v>55</v>
      </c>
      <c r="E15" s="70" t="s">
        <v>55</v>
      </c>
      <c r="F15" s="61" t="s">
        <v>35</v>
      </c>
      <c r="G15" s="82">
        <v>39497</v>
      </c>
      <c r="H15" s="42" t="s">
        <v>29</v>
      </c>
      <c r="I15" s="71" t="s">
        <v>30</v>
      </c>
      <c r="J15" s="350" t="s">
        <v>36</v>
      </c>
      <c r="K15" s="350" t="s">
        <v>33</v>
      </c>
      <c r="L15" s="130"/>
      <c r="M15" s="42"/>
      <c r="N15" s="61" t="s">
        <v>49</v>
      </c>
      <c r="O15" s="26">
        <v>11</v>
      </c>
      <c r="P15" s="26" t="s">
        <v>34</v>
      </c>
      <c r="Q15" s="71" t="s">
        <v>45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5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4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E13" sqref="E13:E14"/>
    </sheetView>
  </sheetViews>
  <sheetFormatPr defaultColWidth="9.25390625" defaultRowHeight="12.75"/>
  <cols>
    <col min="1" max="1" width="6.25390625" style="2" bestFit="1" customWidth="1"/>
    <col min="2" max="2" width="28.1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7"/>
      <c r="L1" s="377"/>
      <c r="M1" s="377"/>
      <c r="N1" s="377"/>
      <c r="O1" s="377"/>
      <c r="P1" s="201"/>
    </row>
    <row r="2" spans="1:16" ht="33.75" customHeight="1">
      <c r="A2" s="1"/>
      <c r="B2" s="371" t="s">
        <v>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2" t="s">
        <v>19</v>
      </c>
      <c r="B4" s="373"/>
      <c r="C4" s="206" t="s">
        <v>44</v>
      </c>
    </row>
    <row r="5" spans="1:3" ht="16.5" customHeight="1">
      <c r="A5" s="372" t="s">
        <v>20</v>
      </c>
      <c r="B5" s="373"/>
      <c r="C5" s="203"/>
    </row>
    <row r="6" spans="1:3" ht="16.5" customHeight="1">
      <c r="A6" s="374" t="s">
        <v>21</v>
      </c>
      <c r="B6" s="375"/>
      <c r="C6" s="204" t="s">
        <v>26</v>
      </c>
    </row>
    <row r="7" spans="1:3" ht="16.5" customHeight="1">
      <c r="A7" s="374" t="s">
        <v>22</v>
      </c>
      <c r="B7" s="375"/>
      <c r="C7" s="204">
        <v>10</v>
      </c>
    </row>
    <row r="8" spans="1:3" ht="16.5" customHeight="1">
      <c r="A8" s="376" t="s">
        <v>23</v>
      </c>
      <c r="B8" s="375"/>
      <c r="C8" s="205">
        <v>45201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68</v>
      </c>
      <c r="C11" s="70" t="s">
        <v>56</v>
      </c>
      <c r="D11" s="70" t="s">
        <v>58</v>
      </c>
      <c r="E11" s="70" t="s">
        <v>58</v>
      </c>
      <c r="F11" s="61" t="s">
        <v>28</v>
      </c>
      <c r="G11" s="82">
        <v>39144</v>
      </c>
      <c r="H11" s="42" t="s">
        <v>29</v>
      </c>
      <c r="I11" s="71" t="s">
        <v>51</v>
      </c>
      <c r="J11" s="354" t="s">
        <v>36</v>
      </c>
      <c r="K11" s="355" t="s">
        <v>33</v>
      </c>
      <c r="L11" s="35"/>
      <c r="M11" s="26"/>
      <c r="N11" s="26" t="s">
        <v>52</v>
      </c>
      <c r="O11" s="26">
        <v>46</v>
      </c>
      <c r="P11" s="225" t="s">
        <v>31</v>
      </c>
      <c r="Q11" s="71" t="s">
        <v>45</v>
      </c>
    </row>
    <row r="12" spans="1:17" ht="30.75" customHeight="1">
      <c r="A12" s="26">
        <v>2</v>
      </c>
      <c r="B12" s="93" t="s">
        <v>68</v>
      </c>
      <c r="C12" s="73" t="s">
        <v>55</v>
      </c>
      <c r="D12" s="73" t="s">
        <v>55</v>
      </c>
      <c r="E12" s="73" t="s">
        <v>71</v>
      </c>
      <c r="F12" s="58" t="s">
        <v>28</v>
      </c>
      <c r="G12" s="92">
        <v>39433</v>
      </c>
      <c r="H12" s="42" t="s">
        <v>29</v>
      </c>
      <c r="I12" s="71" t="s">
        <v>51</v>
      </c>
      <c r="J12" s="354" t="s">
        <v>36</v>
      </c>
      <c r="K12" s="355" t="s">
        <v>33</v>
      </c>
      <c r="L12" s="30"/>
      <c r="M12" s="26"/>
      <c r="N12" s="28" t="s">
        <v>52</v>
      </c>
      <c r="O12" s="26">
        <v>39</v>
      </c>
      <c r="P12" s="225" t="s">
        <v>34</v>
      </c>
      <c r="Q12" s="71" t="s">
        <v>45</v>
      </c>
    </row>
    <row r="13" spans="1:17" ht="30.75" customHeight="1">
      <c r="A13" s="26">
        <v>3</v>
      </c>
      <c r="B13" s="93" t="s">
        <v>68</v>
      </c>
      <c r="C13" s="27" t="s">
        <v>69</v>
      </c>
      <c r="D13" s="27" t="s">
        <v>70</v>
      </c>
      <c r="E13" s="27" t="s">
        <v>67</v>
      </c>
      <c r="F13" s="28" t="s">
        <v>35</v>
      </c>
      <c r="G13" s="34">
        <v>39469</v>
      </c>
      <c r="H13" s="42" t="s">
        <v>29</v>
      </c>
      <c r="I13" s="71" t="s">
        <v>51</v>
      </c>
      <c r="J13" s="354" t="s">
        <v>36</v>
      </c>
      <c r="K13" s="355" t="s">
        <v>33</v>
      </c>
      <c r="L13" s="30"/>
      <c r="M13" s="26"/>
      <c r="N13" s="28" t="s">
        <v>53</v>
      </c>
      <c r="O13" s="55">
        <v>21</v>
      </c>
      <c r="P13" s="26" t="s">
        <v>34</v>
      </c>
      <c r="Q13" s="71" t="s">
        <v>45</v>
      </c>
    </row>
    <row r="14" spans="1:17" ht="30.75" customHeight="1">
      <c r="A14" s="26">
        <v>4</v>
      </c>
      <c r="B14" s="93" t="s">
        <v>68</v>
      </c>
      <c r="C14" s="96" t="s">
        <v>67</v>
      </c>
      <c r="D14" s="96" t="s">
        <v>60</v>
      </c>
      <c r="E14" s="27" t="s">
        <v>67</v>
      </c>
      <c r="F14" s="37" t="s">
        <v>35</v>
      </c>
      <c r="G14" s="134">
        <v>39401</v>
      </c>
      <c r="H14" s="42" t="s">
        <v>29</v>
      </c>
      <c r="I14" s="71" t="s">
        <v>51</v>
      </c>
      <c r="J14" s="354" t="s">
        <v>36</v>
      </c>
      <c r="K14" s="355" t="s">
        <v>33</v>
      </c>
      <c r="L14" s="27"/>
      <c r="M14" s="28"/>
      <c r="N14" s="28" t="s">
        <v>53</v>
      </c>
      <c r="O14" s="55">
        <v>12</v>
      </c>
      <c r="P14" s="26" t="s">
        <v>34</v>
      </c>
      <c r="Q14" s="71" t="s">
        <v>45</v>
      </c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0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A4:A8 F26 F32:G32 B10:G10 C4:C8 B1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C8" sqref="C8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7"/>
      <c r="O1" s="377"/>
      <c r="P1" s="377"/>
      <c r="Q1" s="377"/>
    </row>
    <row r="2" spans="1:17" ht="33.75" customHeight="1">
      <c r="A2" s="41"/>
      <c r="B2" s="371" t="s">
        <v>54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0" t="s">
        <v>19</v>
      </c>
      <c r="B4" s="381"/>
      <c r="C4" s="206" t="s">
        <v>44</v>
      </c>
    </row>
    <row r="5" spans="1:3" ht="16.5" customHeight="1">
      <c r="A5" s="380" t="s">
        <v>20</v>
      </c>
      <c r="B5" s="381"/>
      <c r="C5" s="203"/>
    </row>
    <row r="6" spans="1:18" ht="16.5" customHeight="1">
      <c r="A6" s="382" t="s">
        <v>21</v>
      </c>
      <c r="B6" s="379"/>
      <c r="C6" s="204" t="s">
        <v>26</v>
      </c>
      <c r="R6" s="90"/>
    </row>
    <row r="7" spans="1:18" ht="16.5" customHeight="1">
      <c r="A7" s="382" t="s">
        <v>22</v>
      </c>
      <c r="B7" s="379"/>
      <c r="C7" s="204">
        <v>11</v>
      </c>
      <c r="R7" s="90"/>
    </row>
    <row r="8" spans="1:18" ht="16.5" customHeight="1">
      <c r="A8" s="376" t="s">
        <v>23</v>
      </c>
      <c r="B8" s="379"/>
      <c r="C8" s="205">
        <v>45201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0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2023-11-10T09:05:24Z</dcterms:modified>
  <cp:category/>
  <cp:version/>
  <cp:contentType/>
  <cp:contentStatus/>
</cp:coreProperties>
</file>